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客都文旅（梅州）物业保安服务有限公司城东分公司" sheetId="1" r:id="rId1"/>
  </sheets>
  <definedNames>
    <definedName name="_xlnm.Print_Titles" localSheetId="0">'客都文旅（梅州）物业保安服务有限公司城东分公司'!$4:$4</definedName>
  </definedNames>
  <calcPr calcId="144525"/>
</workbook>
</file>

<file path=xl/sharedStrings.xml><?xml version="1.0" encoding="utf-8"?>
<sst xmlns="http://schemas.openxmlformats.org/spreadsheetml/2006/main" count="48" uniqueCount="34">
  <si>
    <t>附件一：</t>
  </si>
  <si>
    <t>2023年客都文旅（梅州）物业保安服务有限公司城东分公司招聘职位及资格条件一览表</t>
  </si>
  <si>
    <t>共计：5个岗位，11人。</t>
  </si>
  <si>
    <t>序号</t>
  </si>
  <si>
    <t>招聘单位</t>
  </si>
  <si>
    <t>岗位名称</t>
  </si>
  <si>
    <t>需求人数</t>
  </si>
  <si>
    <t>学历学位要求</t>
  </si>
  <si>
    <t>招聘对象</t>
  </si>
  <si>
    <t>招聘专业要求</t>
  </si>
  <si>
    <t>年龄要求</t>
  </si>
  <si>
    <t>薪酬水平</t>
  </si>
  <si>
    <t>工作地址</t>
  </si>
  <si>
    <t>备注</t>
  </si>
  <si>
    <t>客都文旅（梅州）物业保安服务有限公司城东分公司</t>
  </si>
  <si>
    <t>安全引导员</t>
  </si>
  <si>
    <t>中专及以上学历</t>
  </si>
  <si>
    <t>社会人员</t>
  </si>
  <si>
    <t>不限</t>
  </si>
  <si>
    <t>50岁以下</t>
  </si>
  <si>
    <t>面议</t>
  </si>
  <si>
    <t>梅州市梅县区城东镇</t>
  </si>
  <si>
    <t>1、负责训练场的安全管理工作，贯彻执行训练场安全法律、法规、标准，以及上级对安全工作的指示和文件精神；
2、负责引导训练场的车辆停放，保持训练通道畅通；
3、训练中遇到撞车、翻车等事故时，要及时保护好学员安全；
4、及时处理训练场地发生的各种突发问题，使训练场地工作能正常、顺利进行。
5、驾驶技能娴熟，具有C1等级及以上驾驶证，驾龄2年以上，熟悉《交通安全法》，具有日常保养和排除简单故障的技能。
7、有机动车驾驶人考场服务经验者优先考虑。
8、条件优秀者可放宽年龄。</t>
  </si>
  <si>
    <t>监控员</t>
  </si>
  <si>
    <t xml:space="preserve">1、负责视频监控系统、消防控制系统、安全报警系统的值守与操作工作；
2、熟练掌握监控系统设备的操作操作规程，发现监控设备异常、故障，立即向上级汇报，不得擅自处置；
3、密切注视监控系统情况，特别是区域内易发案部位及重点部位，发现可疑或异常情况，通知巡逻人员前往查看，并及时向上级汇报；
4、交接时应将该班的记录或须注意的视频情况告知接班人，接班人应检查设备的工作和清洁情况，以保证设备处于良好的工作状态；
5、在当班时主动做好监控室的清洁卫生工作，保持整洁，禁止在监控中心吸烟。
6、驾驶技能娴熟，具有C1等级及以上驾驶证，驾龄2年以上，熟悉《交通安全法》，具有日常保养和排除简单故障的技能。
7、有机动车驾驶人考场服务经验者优先考虑。
8、条件优秀者可放宽年龄。
</t>
  </si>
  <si>
    <t>收费员</t>
  </si>
  <si>
    <t>40岁以下</t>
  </si>
  <si>
    <t>1、依据收费项目和收费标准及有关规定，提前做好各期各项收费准备工作；
2、按规定的内容、时间和要求，认真准确的填制收费凭证，并加以仔细检查和核对，防止错项和漏项，确保凭证的正确无误；
3、认真做好收费凭证的使用和保管工作，严防凭证误用、失落或破损；
4、严格遵守现金保管制度，每日收取的现金要及时存入公司指定账户，库存现金不得超过规定的限额，确保现金的安全；
5、及时做好收费记录和管理台账。</t>
  </si>
  <si>
    <t>保安</t>
  </si>
  <si>
    <t>55岁以下</t>
  </si>
  <si>
    <t>1、负责办公区域内的安保；
2、一年以上保安工作经验，有良好的服务意识 ；
3、要求年龄55岁以下，条件优秀者可放宽；
4、退伍军人、党员、有保安员证优先考虑；
5、身体健康，能吃苦耐劳者优先；</t>
  </si>
  <si>
    <t>保洁员</t>
  </si>
  <si>
    <t>1、负责整个训练场环境卫生的清洁工作；
2、每天打扫干净所有范围的卫生，严禁堆放垃圾；
3、每星期要对办公楼内的地面、走廊、楼梯和扶手、门窗、卫生间等重点部位进行一次彻底大扫除，必要时进行擦洗；
4、根据安排做好训练场环境内的灭蝇、灭虫、灭鼠工作；
5、完成领导交办的其他工作。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</si>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</sst>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文星仿宋"/>
      <charset val="134"/>
    </font>
    <font>
      <sz val="20"/>
      <color rgb="FF000000"/>
      <name val="方正小标宋简体"/>
      <charset val="134"/>
    </font>
    <font>
      <sz val="12"/>
      <color theme="1"/>
      <name val="文星仿宋"/>
      <charset val="134"/>
    </font>
    <font>
      <sz val="12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color theme="1"/>
      <name val="文星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1" fontId="8" fillId="0" borderId="0" xfId="0" applyNumberFormat="1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85" zoomScaleNormal="85" workbookViewId="0">
      <selection activeCell="C7" sqref="C7"/>
    </sheetView>
  </sheetViews>
  <sheetFormatPr defaultColWidth="9" defaultRowHeight="13.5"/>
  <cols>
    <col min="1" max="1" width="9.11666666666667" style="1" customWidth="1"/>
    <col min="2" max="2" width="11.3166666666667" style="1" customWidth="1"/>
    <col min="3" max="3" width="18.8166666666667" style="1" customWidth="1"/>
    <col min="4" max="4" width="11.875" style="1" customWidth="1"/>
    <col min="5" max="5" width="17.375" style="1" customWidth="1"/>
    <col min="6" max="8" width="11.875" style="1" customWidth="1"/>
    <col min="9" max="10" width="20.7333333333333" style="1" customWidth="1"/>
    <col min="11" max="11" width="103.375" style="1" customWidth="1"/>
    <col min="12" max="12" width="9" style="1"/>
    <col min="13" max="13" width="45.875" style="1" customWidth="1"/>
    <col min="14" max="16384" width="9" style="1"/>
  </cols>
  <sheetData>
    <row r="1" ht="14.25" spans="1:2">
      <c r="A1" s="2" t="s">
        <v>0</v>
      </c>
      <c r="B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.75" customHeight="1" spans="1:11">
      <c r="A3" s="4"/>
      <c r="B3" s="4"/>
      <c r="C3" s="5"/>
      <c r="D3" s="5"/>
      <c r="E3" s="5"/>
      <c r="F3" s="5"/>
      <c r="G3" s="5"/>
      <c r="H3" s="5"/>
      <c r="I3" s="5"/>
      <c r="J3" s="5"/>
      <c r="K3" s="15" t="s">
        <v>2</v>
      </c>
    </row>
    <row r="4" ht="36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131" customHeight="1" spans="1:11">
      <c r="A5" s="7">
        <v>1</v>
      </c>
      <c r="B5" s="8" t="s">
        <v>14</v>
      </c>
      <c r="C5" s="9" t="s">
        <v>15</v>
      </c>
      <c r="D5" s="9">
        <v>4</v>
      </c>
      <c r="E5" s="10" t="s">
        <v>16</v>
      </c>
      <c r="F5" s="10" t="s">
        <v>17</v>
      </c>
      <c r="G5" s="10" t="s">
        <v>18</v>
      </c>
      <c r="H5" s="10" t="s">
        <v>19</v>
      </c>
      <c r="I5" s="16" t="s">
        <v>20</v>
      </c>
      <c r="J5" s="10" t="s">
        <v>21</v>
      </c>
      <c r="K5" s="17" t="s">
        <v>22</v>
      </c>
    </row>
    <row r="6" ht="161" customHeight="1" spans="1:11">
      <c r="A6" s="10">
        <v>2</v>
      </c>
      <c r="B6" s="11"/>
      <c r="C6" s="9" t="s">
        <v>23</v>
      </c>
      <c r="D6" s="9">
        <v>3</v>
      </c>
      <c r="E6" s="10" t="s">
        <v>16</v>
      </c>
      <c r="F6" s="10" t="s">
        <v>17</v>
      </c>
      <c r="G6" s="10" t="s">
        <v>18</v>
      </c>
      <c r="H6" s="10" t="s">
        <v>19</v>
      </c>
      <c r="I6" s="16"/>
      <c r="J6" s="10"/>
      <c r="K6" s="17" t="s">
        <v>24</v>
      </c>
    </row>
    <row r="7" ht="105" customHeight="1" spans="1:11">
      <c r="A7" s="7">
        <v>3</v>
      </c>
      <c r="B7" s="11"/>
      <c r="C7" s="9" t="s">
        <v>25</v>
      </c>
      <c r="D7" s="9">
        <v>2</v>
      </c>
      <c r="E7" s="10" t="s">
        <v>16</v>
      </c>
      <c r="F7" s="10" t="s">
        <v>18</v>
      </c>
      <c r="G7" s="10" t="s">
        <v>18</v>
      </c>
      <c r="H7" s="10" t="s">
        <v>26</v>
      </c>
      <c r="I7" s="16"/>
      <c r="J7" s="10"/>
      <c r="K7" s="17" t="s">
        <v>27</v>
      </c>
    </row>
    <row r="8" ht="76" customHeight="1" spans="1:11">
      <c r="A8" s="10">
        <v>4</v>
      </c>
      <c r="B8" s="11"/>
      <c r="C8" s="9" t="s">
        <v>28</v>
      </c>
      <c r="D8" s="9">
        <v>1</v>
      </c>
      <c r="E8" s="10" t="s">
        <v>18</v>
      </c>
      <c r="F8" s="10" t="s">
        <v>18</v>
      </c>
      <c r="G8" s="10" t="s">
        <v>18</v>
      </c>
      <c r="H8" s="10" t="s">
        <v>29</v>
      </c>
      <c r="I8" s="16"/>
      <c r="J8" s="10"/>
      <c r="K8" s="17" t="s">
        <v>30</v>
      </c>
    </row>
    <row r="9" ht="85.5" spans="1:11">
      <c r="A9" s="7">
        <v>5</v>
      </c>
      <c r="B9" s="12"/>
      <c r="C9" s="9" t="s">
        <v>31</v>
      </c>
      <c r="D9" s="9">
        <v>1</v>
      </c>
      <c r="E9" s="10" t="s">
        <v>18</v>
      </c>
      <c r="F9" s="10" t="s">
        <v>18</v>
      </c>
      <c r="G9" s="10" t="s">
        <v>18</v>
      </c>
      <c r="H9" s="10" t="s">
        <v>29</v>
      </c>
      <c r="I9" s="18"/>
      <c r="J9" s="10"/>
      <c r="K9" s="17" t="s">
        <v>32</v>
      </c>
    </row>
    <row r="10" ht="28" customHeight="1" spans="1:11">
      <c r="A10" s="13" t="s">
        <v>33</v>
      </c>
      <c r="B10" s="13"/>
      <c r="C10" s="13"/>
      <c r="D10" s="13">
        <f>SUM(D5:D9)</f>
        <v>11</v>
      </c>
      <c r="E10" s="14"/>
      <c r="F10" s="14"/>
      <c r="G10" s="14"/>
      <c r="H10" s="14"/>
      <c r="I10" s="14"/>
      <c r="J10" s="14"/>
      <c r="K10" s="14"/>
    </row>
  </sheetData>
  <mergeCells count="5">
    <mergeCell ref="A2:K2"/>
    <mergeCell ref="A10:C10"/>
    <mergeCell ref="B5:B9"/>
    <mergeCell ref="I5:I9"/>
    <mergeCell ref="J5:J9"/>
  </mergeCells>
  <pageMargins left="0.708333333333333" right="0.708333333333333" top="0.550694444444444" bottom="0.550694444444444" header="0.314583333333333" footer="0.314583333333333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客都文旅（梅州）物业保安服务有限公司城东分公司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吖婷婷</cp:lastModifiedBy>
  <dcterms:created xsi:type="dcterms:W3CDTF">2021-01-20T10:00:00Z</dcterms:created>
  <dcterms:modified xsi:type="dcterms:W3CDTF">2023-05-31T03:37:15Z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9822B65D16374B6B892599A5A22876F7</vt:lpwstr>
  </property>
</Properties>
</file>