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职位表" sheetId="1" r:id="rId1"/>
  </sheets>
  <definedNames>
    <definedName name="_xlnm._FilterDatabase" localSheetId="0" hidden="1">职位表!$G$5:$G$6</definedName>
    <definedName name="_xlnm.Print_Titles" localSheetId="0">职位表!$1:$4</definedName>
  </definedNames>
  <calcPr calcId="144525"/>
</workbook>
</file>

<file path=xl/sharedStrings.xml><?xml version="1.0" encoding="utf-8"?>
<sst xmlns="http://schemas.openxmlformats.org/spreadsheetml/2006/main" count="72" uniqueCount="45">
  <si>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</si>
  <si>
    <t>梅州文化旅游投资开发有限公司2021年招聘职位表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</si>
  <si>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</si>
  <si>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</si>
  <si>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名称</t>
    </r>
  </si>
  <si>
    <r>
      <rPr>
        <b/>
        <sz val="12"/>
        <rFont val="宋体"/>
        <charset val="134"/>
      </rPr>
      <t>需求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</si>
  <si>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</si>
  <si>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对象</t>
    </r>
  </si>
  <si>
    <t>专业要求</t>
  </si>
  <si>
    <r>
      <rPr>
        <b/>
        <sz val="12"/>
        <rFont val="宋体"/>
        <charset val="134"/>
      </rPr>
      <t>职称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</si>
  <si>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t>年龄
要求</t>
  </si>
  <si>
    <r>
      <rPr>
        <b/>
        <sz val="12"/>
        <rFont val="宋体"/>
        <charset val="134"/>
      </rPr>
      <t>任职条件</t>
    </r>
  </si>
  <si>
    <t>工作地点</t>
  </si>
  <si>
    <r>
      <rPr>
        <b/>
        <sz val="12"/>
        <rFont val="宋体"/>
        <charset val="134"/>
      </rPr>
      <t>备注</t>
    </r>
  </si>
  <si>
    <t>梅州文化旅游投资开发有限公司</t>
  </si>
  <si>
    <t>行政专员</t>
  </si>
  <si>
    <t>本科及以上</t>
  </si>
  <si>
    <t>社会人员</t>
  </si>
  <si>
    <t>文秘专业、汉语言文学专业等</t>
  </si>
  <si>
    <t>/</t>
  </si>
  <si>
    <t>35周岁以下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</si>
  <si>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 xml:space="preserve">、具有文秘或行政办公室工作经验者优先；
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、具备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年以上相关工作经验，具有基本的公文写作知识和较好的文字处理能力，熟练使用</t>
    </r>
    <r>
      <rPr>
        <sz val="12"/>
        <rFont val="Times New Roman"/>
        <charset val="134"/>
      </rPr>
      <t>Office</t>
    </r>
    <r>
      <rPr>
        <sz val="12"/>
        <rFont val="宋体"/>
        <charset val="134"/>
      </rPr>
      <t>办公软件进行文字编纂和加工的能力；</t>
    </r>
    <r>
      <rPr>
        <sz val="12"/>
        <rFont val="Times New Roman"/>
        <charset val="134"/>
      </rPr>
      <t xml:space="preserve"> 
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 xml:space="preserve">具备行政管理、文秘工作的相关知识，有相关档案管理、文件管理、文书写作方面的工作经验；
</t>
    </r>
    <r>
      <rPr>
        <sz val="12"/>
        <rFont val="Times New Roman"/>
        <charset val="134"/>
      </rPr>
      <t>4.</t>
    </r>
    <r>
      <rPr>
        <sz val="12"/>
        <rFont val="宋体"/>
        <charset val="134"/>
      </rPr>
      <t xml:space="preserve">、熟悉和掌握行政的工作知识和专业技能，会速记、能熟练操作各种办公自动化设备；
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 xml:space="preserve">、具有较强学习能力，服务意识强，办事稳重，作风扎实，服从工作安排、身体健康，能够承受较为繁重的工作任务；
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、具备办公室礼仪知识，协助安排会议以及接待工作。</t>
    </r>
  </si>
  <si>
    <t>梅州市</t>
  </si>
  <si>
    <r>
      <rPr>
        <sz val="12"/>
        <rFont val="宋体"/>
        <charset val="134"/>
      </rPr>
      <t>其中</t>
    </r>
    <r>
      <rPr>
        <sz val="12"/>
        <rFont val="Times New Roman"/>
        <charset val="134"/>
      </rPr>
      <t>1-2</t>
    </r>
    <r>
      <rPr>
        <sz val="12"/>
        <rFont val="宋体"/>
        <charset val="134"/>
      </rPr>
      <t>名安排在世界客商中心上班</t>
    </r>
  </si>
  <si>
    <t>财务会计</t>
  </si>
  <si>
    <t>大专及以上</t>
  </si>
  <si>
    <t>会计、财务管理、金融类专业</t>
  </si>
  <si>
    <t>1、有会计职称证书、统计证书、会计师事务所工作经验的优先；
2、熟悉各项财税、审计、会计准则等相关法律、法规、政策，具有成本、财务分析能力及岗位职责所必备的业务知识；
3、5年以上企业会计工作经验，能独立完成全盘账务处理，有集团公司、投融资公司、商业物业管理方面工作经验优先；
4、为人正直、责任心强、作风严谨、工作认真；
5、有较强团队意识及责任感，服从上级领导的安排，具备较强的协调能力、沟通能力和计划执行能力，工作细致严谨，具有战略前瞻性思维。</t>
  </si>
  <si>
    <t>会务经理</t>
  </si>
  <si>
    <t>会展经济与管理、市场营销学、传播学、公共关系管理学</t>
  </si>
  <si>
    <t>45周岁以下</t>
  </si>
  <si>
    <t xml:space="preserve">
1. 3年以上专业展会项目管理和运营从业经验；具有较强服务意识和语言表达能力；
2. 工作积极主动，有责任心，具备优秀的项目执行和团队指导、资源整合、协调能力；
3. 有较强应变能力和逻辑思维能力；良好的多方协作和沟通协调能力，抗高压；
4. 具有良好的商务公关、客户开发能力，及从事大型政府会议和商业展会工作经验者优先；
5. 参与会务、会展项目的前期计划筹备，拟写项目前期筹备文件及材料的准备，项目统筹安排、内外资源和执行人员；
6. 把控会务、会展工作执行进度、质量等各方面执行细节、推进质量监控；
7. 具备和客户良好沟通能力，有效开展客户关系维护及拓展工作；
8. 把握客户需求，并根据客户需求及时调整活动方案；
9. 有效衔接客户，汇总资料，收集客户资料，及时做验收，结算项目款项跟进进度；
10. 统筹协调包括酒店、餐饮、交通、广告公司等。</t>
  </si>
  <si>
    <t>梅州市（世界客商中心）</t>
  </si>
  <si>
    <t>条件非常优秀学历可放宽至大专</t>
  </si>
  <si>
    <t>会务专员</t>
  </si>
  <si>
    <t>会展经济与管理、民航服务管理、旅游管理</t>
  </si>
  <si>
    <t>1、责任心强，有一定的组织策划能力；
2、协助会务部长做好会场布置及会前各项准备工作；
3、遵守服务规范，热情、主动、周到、细致、文明礼貌的接待与会人员；
4、良好的敬业精神和职业道德操守，有很强的感召力和凝聚力；
5、具备一定的文字功底，负责活动策划方案的撰写工作；
6、灵活应变，组织协调能力强，能有效的调动内外部资源；
7、有大型会展会务工作经验者优先考虑。</t>
  </si>
  <si>
    <t>条件非常优秀可接受应届毕业生或放宽专业限制</t>
  </si>
  <si>
    <t>水电班
负责人</t>
  </si>
  <si>
    <t>高中及以上学历</t>
  </si>
  <si>
    <t xml:space="preserve">1、接受过国家有关部门专业培训，持电工证上岗、电梯操作证等；
2、具备大型物业工程管理或大型会展项目从事工程管理经验6年以上；
3、业务技能及专业知识：精通物业的强弱电、上下水系统维修、维护，有丰富的现场实践经验；能独立解决管理项目中遇到的工程问题；
4、具备电力、空调、电梯、给排水、弱电等所管辖范围内的专业知识；
5、具有一定的语言文字能力，能编写项目保养方案，及组织落实方案的能力；
6、具有良好的沟通协调管理能力、创新能力。工作责任心强，吃苦耐劳，适应现场工作环境，服从上级领导安排。
</t>
  </si>
  <si>
    <t>水电工</t>
  </si>
  <si>
    <t>高中及以上</t>
  </si>
  <si>
    <t xml:space="preserve">
1、高中或高中以上学历，接受国家有关部门专业培训，持电工证上岗；
2、具备大型会展中心、物业的强弱电、上下水系统维修、维护经验；
3、熟悉中央空调运作原理，掌握设备维修保养要领；
4、品行端正，能吃苦耐劳、服从安排；
5、具备较高的纪律性、责任心、执行能力，语言表达能力、学习能力和良好的团队合作精神。
</t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</si>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</sst>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文星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30" fillId="6" borderId="3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57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1"/>
  <sheetViews>
    <sheetView tabSelected="1" zoomScale="70" zoomScaleNormal="70" workbookViewId="0">
      <selection activeCell="P5" sqref="P5"/>
    </sheetView>
  </sheetViews>
  <sheetFormatPr defaultColWidth="9" defaultRowHeight="15"/>
  <cols>
    <col min="1" max="1" width="3.375" style="3" customWidth="1"/>
    <col min="2" max="2" width="8.5" style="3" customWidth="1"/>
    <col min="3" max="3" width="11.5" style="3" customWidth="1"/>
    <col min="4" max="4" width="6.125" style="3" customWidth="1"/>
    <col min="5" max="5" width="9.375" style="3" customWidth="1"/>
    <col min="6" max="6" width="5.875" style="3" customWidth="1"/>
    <col min="7" max="7" width="15.375" style="3" customWidth="1"/>
    <col min="8" max="9" width="9.875" style="3" customWidth="1"/>
    <col min="10" max="10" width="62.875" style="4" customWidth="1"/>
    <col min="11" max="11" width="15.75" style="4" customWidth="1"/>
    <col min="12" max="12" width="11.625" style="3" customWidth="1"/>
    <col min="13" max="13" width="18.125" style="3" hidden="1" customWidth="1"/>
    <col min="14" max="14" width="19.375" style="3" customWidth="1"/>
    <col min="15" max="16384" width="9" style="3"/>
  </cols>
  <sheetData>
    <row r="1" ht="18.75" spans="1:5">
      <c r="A1" s="5" t="s">
        <v>0</v>
      </c>
      <c r="B1" s="5"/>
      <c r="C1" s="5"/>
      <c r="D1" s="5"/>
      <c r="E1" s="5"/>
    </row>
    <row r="2" s="1" customFormat="1" ht="52.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7"/>
      <c r="B3" s="7"/>
      <c r="C3" s="7"/>
      <c r="D3" s="7"/>
      <c r="E3" s="7"/>
      <c r="F3" s="7"/>
      <c r="G3" s="7"/>
      <c r="H3" s="7"/>
      <c r="I3" s="7"/>
      <c r="J3" s="15">
        <v>44317</v>
      </c>
      <c r="K3" s="15"/>
      <c r="L3" s="16"/>
    </row>
    <row r="4" s="2" customFormat="1" ht="35.25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8" t="s">
        <v>9</v>
      </c>
      <c r="I4" s="17" t="s">
        <v>10</v>
      </c>
      <c r="J4" s="8" t="s">
        <v>11</v>
      </c>
      <c r="K4" s="17" t="s">
        <v>12</v>
      </c>
      <c r="L4" s="8" t="s">
        <v>13</v>
      </c>
    </row>
    <row r="5" s="2" customFormat="1" ht="168" customHeight="1" spans="1:12">
      <c r="A5" s="11">
        <v>1</v>
      </c>
      <c r="B5" s="12" t="s">
        <v>14</v>
      </c>
      <c r="C5" s="12" t="s">
        <v>15</v>
      </c>
      <c r="D5" s="11">
        <v>3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8" t="s">
        <v>21</v>
      </c>
      <c r="K5" s="19" t="s">
        <v>22</v>
      </c>
      <c r="L5" s="20" t="s">
        <v>23</v>
      </c>
    </row>
    <row r="6" s="2" customFormat="1" ht="137.25" customHeight="1" spans="1:12">
      <c r="A6" s="11">
        <v>2</v>
      </c>
      <c r="B6" s="12" t="s">
        <v>14</v>
      </c>
      <c r="C6" s="12" t="s">
        <v>24</v>
      </c>
      <c r="D6" s="11">
        <v>1</v>
      </c>
      <c r="E6" s="12" t="s">
        <v>25</v>
      </c>
      <c r="F6" s="12" t="s">
        <v>17</v>
      </c>
      <c r="G6" s="12" t="s">
        <v>26</v>
      </c>
      <c r="H6" s="12" t="s">
        <v>19</v>
      </c>
      <c r="I6" s="12" t="s">
        <v>20</v>
      </c>
      <c r="J6" s="21" t="s">
        <v>27</v>
      </c>
      <c r="K6" s="12" t="s">
        <v>22</v>
      </c>
      <c r="L6" s="18"/>
    </row>
    <row r="7" s="2" customFormat="1" ht="323.1" customHeight="1" spans="1:12">
      <c r="A7" s="11">
        <v>3</v>
      </c>
      <c r="B7" s="12" t="s">
        <v>14</v>
      </c>
      <c r="C7" s="12" t="s">
        <v>28</v>
      </c>
      <c r="D7" s="11">
        <v>1</v>
      </c>
      <c r="E7" s="12" t="s">
        <v>16</v>
      </c>
      <c r="F7" s="12" t="s">
        <v>17</v>
      </c>
      <c r="G7" s="12" t="s">
        <v>29</v>
      </c>
      <c r="H7" s="12" t="s">
        <v>19</v>
      </c>
      <c r="I7" s="12" t="s">
        <v>30</v>
      </c>
      <c r="J7" s="21" t="s">
        <v>31</v>
      </c>
      <c r="K7" s="12" t="s">
        <v>32</v>
      </c>
      <c r="L7" s="20" t="s">
        <v>33</v>
      </c>
    </row>
    <row r="8" s="2" customFormat="1" ht="153" customHeight="1" spans="1:12">
      <c r="A8" s="11">
        <v>4</v>
      </c>
      <c r="B8" s="12" t="s">
        <v>14</v>
      </c>
      <c r="C8" s="12" t="s">
        <v>34</v>
      </c>
      <c r="D8" s="11">
        <v>4</v>
      </c>
      <c r="E8" s="12" t="s">
        <v>25</v>
      </c>
      <c r="F8" s="12" t="s">
        <v>17</v>
      </c>
      <c r="G8" s="12" t="s">
        <v>35</v>
      </c>
      <c r="H8" s="12" t="s">
        <v>19</v>
      </c>
      <c r="I8" s="12" t="s">
        <v>20</v>
      </c>
      <c r="J8" s="21" t="s">
        <v>36</v>
      </c>
      <c r="K8" s="12" t="s">
        <v>32</v>
      </c>
      <c r="L8" s="21" t="s">
        <v>37</v>
      </c>
    </row>
    <row r="9" s="2" customFormat="1" ht="153" customHeight="1" spans="1:12">
      <c r="A9" s="11">
        <v>5</v>
      </c>
      <c r="B9" s="12" t="s">
        <v>14</v>
      </c>
      <c r="C9" s="12" t="s">
        <v>38</v>
      </c>
      <c r="D9" s="11">
        <v>1</v>
      </c>
      <c r="E9" s="12" t="s">
        <v>39</v>
      </c>
      <c r="F9" s="12" t="s">
        <v>17</v>
      </c>
      <c r="G9" s="12" t="s">
        <v>19</v>
      </c>
      <c r="H9" s="12" t="s">
        <v>19</v>
      </c>
      <c r="I9" s="12" t="s">
        <v>30</v>
      </c>
      <c r="J9" s="21" t="s">
        <v>40</v>
      </c>
      <c r="K9" s="12" t="s">
        <v>32</v>
      </c>
      <c r="L9" s="18"/>
    </row>
    <row r="10" s="2" customFormat="1" ht="137.25" customHeight="1" spans="1:12">
      <c r="A10" s="11">
        <v>6</v>
      </c>
      <c r="B10" s="12" t="s">
        <v>14</v>
      </c>
      <c r="C10" s="12" t="s">
        <v>41</v>
      </c>
      <c r="D10" s="11">
        <v>4</v>
      </c>
      <c r="E10" s="12" t="s">
        <v>42</v>
      </c>
      <c r="F10" s="12" t="s">
        <v>17</v>
      </c>
      <c r="G10" s="12" t="s">
        <v>19</v>
      </c>
      <c r="H10" s="12" t="s">
        <v>19</v>
      </c>
      <c r="I10" s="12" t="s">
        <v>30</v>
      </c>
      <c r="J10" s="21" t="s">
        <v>43</v>
      </c>
      <c r="K10" s="12" t="s">
        <v>32</v>
      </c>
      <c r="L10" s="18"/>
    </row>
    <row r="11" ht="24.95" customHeight="1" spans="1:12">
      <c r="A11" s="13" t="s">
        <v>44</v>
      </c>
      <c r="B11" s="13"/>
      <c r="C11" s="14"/>
      <c r="D11" s="13">
        <f>SUM(D5:D10)</f>
        <v>14</v>
      </c>
      <c r="E11" s="14"/>
      <c r="F11" s="14"/>
      <c r="G11" s="14"/>
      <c r="H11" s="14"/>
      <c r="I11" s="14"/>
      <c r="J11" s="22"/>
      <c r="K11" s="22"/>
      <c r="L11" s="14"/>
    </row>
  </sheetData>
  <mergeCells count="4">
    <mergeCell ref="A1:E1"/>
    <mergeCell ref="A2:L2"/>
    <mergeCell ref="J3:L3"/>
    <mergeCell ref="A11:B11"/>
  </mergeCells>
  <dataValidations count="1">
    <dataValidation type="list" allowBlank="1" showInputMessage="1" showErrorMessage="1" sqref="F5:F10">
      <formula1>"应届毕业生,社会人员,不限"</formula1>
    </dataValidation>
  </dataValidations>
  <pageMargins left="0.354330708661417" right="0.118110236220472" top="0.511811023622047" bottom="0.47244094488189" header="0.31496062992126" footer="0.31496062992126"/>
  <pageSetup paperSize="9" scale="9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Administrator</cp:lastModifiedBy>
  <dcterms:created xsi:type="dcterms:W3CDTF">2020-11-13T06:45:00Z</dcterms:created>
  <dcterms:modified xsi:type="dcterms:W3CDTF">2021-05-25T08:02:40Z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DFBFE3C59802456B84E5D1122EA5DFEA</vt:lpwstr>
  </property>
</Properties>
</file>